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<sst xmlns="http://schemas.openxmlformats.org/spreadsheetml/2006/main" count="35" uniqueCount="34">
  <si>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</si>
  <si>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</si>
  <si>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</si>
  <si>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</si>
  <si>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</si>
  <si>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</si>
  <si>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</si>
  <si>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</si>
  <si>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</si>
  <si>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</si>
  <si>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</si>
  <si>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</si>
  <si>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</si>
  <si>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</si>
  <si>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</si>
  <si>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</si>
  <si>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</si>
  <si>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</si>
  <si>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</si>
  <si>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</si>
  <si>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</si>
  <si>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</si>
  <si>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</si>
  <si>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</si>
  <si>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</si>
  <si>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</si>
  <si>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</si>
  <si>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</si>
  <si>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</si>
  <si>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</si>
  <si>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компот из сухофруктов</t>
  </si>
  <si>
    <t>овощи</t>
  </si>
  <si>
    <t>помидор порциями</t>
  </si>
  <si>
    <t>картофель мятый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</si>
</sst>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41.65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5.63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31</v>
      </c>
      <c r="C7" s="2"/>
      <c r="D7" s="32" t="s">
        <v>32</v>
      </c>
      <c r="E7" s="15">
        <v>60</v>
      </c>
      <c r="F7" s="24">
        <v>24.51</v>
      </c>
      <c r="G7" s="24">
        <v>24</v>
      </c>
      <c r="H7" s="24">
        <v>1.86</v>
      </c>
      <c r="I7" s="24">
        <v>0.12</v>
      </c>
      <c r="J7" s="37">
        <v>3.9</v>
      </c>
    </row>
    <row r="8" spans="1:10" x14ac:dyDescent="0.25">
      <c r="A8" s="7"/>
      <c r="B8" s="28" t="s">
        <v>18</v>
      </c>
      <c r="C8" s="28"/>
      <c r="D8" s="36" t="s">
        <v>33</v>
      </c>
      <c r="E8" s="29">
        <v>150</v>
      </c>
      <c r="F8" s="30">
        <v>27.88</v>
      </c>
      <c r="G8" s="30">
        <v>139.19</v>
      </c>
      <c r="H8" s="30">
        <v>3.28</v>
      </c>
      <c r="I8" s="30">
        <v>3.99</v>
      </c>
      <c r="J8" s="40">
        <v>22.18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500</v>
      </c>
      <c r="F14" s="26">
        <f>SUM(F4:F13)</f>
        <v>102.2</v>
      </c>
      <c r="G14" s="18">
        <f t="shared" ref="G14:J14" si="0">SUM(G4:G13)</f>
        <v>574.09999999999991</v>
      </c>
      <c r="H14" s="18">
        <f t="shared" si="0"/>
        <v>30.48</v>
      </c>
      <c r="I14" s="18">
        <f t="shared" si="0"/>
        <v>15.8</v>
      </c>
      <c r="J14" s="19">
        <f t="shared" si="0"/>
        <v>80.819999999999993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2024-02-26T12:14:28Z</dcterms:modified>
</cp:coreProperties>
</file>